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<sst xmlns="http://schemas.openxmlformats.org/spreadsheetml/2006/main" uniqueCount="81">
  <si>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Báo cáo lịch sử giao dịch online CÔNG TY TNHH COWAY VINA ngày 09-01-2025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</si>
  <si>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</si>
  <si>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</si>
  <si>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</si>
  <si>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</si>
  <si>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</si>
  <si>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</si>
  <si>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</si>
  <si>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</si>
  <si>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</si>
  <si>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</si>
  <si>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</si>
  <si>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</si>
  <si>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</si>
  <si>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</si>
  <si>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</si>
  <si>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</si>
  <si>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142815999_20250109220731_3728</t>
  </si>
  <si>
    <t>COWAYVINA</t>
  </si>
  <si>
    <t>142815999</t>
  </si>
  <si>
    <t>NGUYỄN THỊ THÚY NGA</t>
  </si>
  <si>
    <t>Chuyển khoản</t>
  </si>
  <si>
    <t>Thanh toán</t>
  </si>
  <si>
    <t>2025-01-09 22:07:31</t>
  </si>
  <si>
    <t>2025-01-09 22:25:11</t>
  </si>
  <si>
    <t>038093020558_20250109210323_2336</t>
  </si>
  <si>
    <t>038093020558</t>
  </si>
  <si>
    <t>TRƯƠNG NGỌC THÁI</t>
  </si>
  <si>
    <t>2025-01-09 21:03:23</t>
  </si>
  <si>
    <t>2025-01-09 21:20:12</t>
  </si>
  <si>
    <t>031189003040_20250109192646_6012</t>
  </si>
  <si>
    <t>031189003040</t>
  </si>
  <si>
    <t>PHẠM THỊ MINH HƯƠNG</t>
  </si>
  <si>
    <t>2025-01-09 19:26:46</t>
  </si>
  <si>
    <t>2025-01-09 19:45:11</t>
  </si>
  <si>
    <t>079095027667_20250109184121_6143</t>
  </si>
  <si>
    <t>079095027667</t>
  </si>
  <si>
    <t>NGUYỄN KIM LÂN</t>
  </si>
  <si>
    <t>2025-01-09 18:41:21</t>
  </si>
  <si>
    <t>2025-01-09 19:00:11</t>
  </si>
  <si>
    <t>056092004446_20250109174642_7004</t>
  </si>
  <si>
    <t>056092004446</t>
  </si>
  <si>
    <t>TRẦN KHÁNH PHƯƠNG</t>
  </si>
  <si>
    <t>2025-01-09 17:46:42</t>
  </si>
  <si>
    <t>2025-01-09 18:05:10</t>
  </si>
  <si>
    <t>031096015770_20250109170912_3884</t>
  </si>
  <si>
    <t>031096015770</t>
  </si>
  <si>
    <t>NGUYỄN VĂN LỢI</t>
  </si>
  <si>
    <t>2025-01-09 17:09:12</t>
  </si>
  <si>
    <t>2025-01-09 17:30:11</t>
  </si>
  <si>
    <t>079081013365_20250109161327_2855</t>
  </si>
  <si>
    <t>079081013365</t>
  </si>
  <si>
    <t>PHẠM TIẾN DŨNG</t>
  </si>
  <si>
    <t>2025-01-09 16:13:27</t>
  </si>
  <si>
    <t>2025-01-09 16:30:12</t>
  </si>
  <si>
    <t>034184007133_20250109160314_1529</t>
  </si>
  <si>
    <t>034184007133</t>
  </si>
  <si>
    <t>TÔ THỊ HUYỀN TRANG</t>
  </si>
  <si>
    <t>2025-01-09 16:03:14</t>
  </si>
  <si>
    <t>2025-01-09 16:20:21</t>
  </si>
  <si>
    <t>034089000030_20250109160101_242</t>
  </si>
  <si>
    <t>034089000030</t>
  </si>
  <si>
    <t>VŨ TRỌNG TUẤN</t>
  </si>
  <si>
    <t>2025-01-09 16:01:01</t>
  </si>
  <si>
    <t>2025-01-09 16:20:10</t>
  </si>
  <si>
    <t>151383258_20250109155325_8661</t>
  </si>
  <si>
    <t>151383258</t>
  </si>
  <si>
    <t>VŨ THỊ KHÁNH VÂN</t>
  </si>
  <si>
    <t>2025-01-09 15:53:25</t>
  </si>
  <si>
    <t>2025-01-09 16:10:12</t>
  </si>
  <si>
    <t>001170029660_20250109153644_6215</t>
  </si>
  <si>
    <t>001170029660</t>
  </si>
  <si>
    <t>NGUYỄN THỊ THU HOÀN</t>
  </si>
  <si>
    <t>2025-01-09 15:36:44</t>
  </si>
  <si>
    <t>2025-01-09 15:55:10</t>
  </si>
  <si>
    <t>036099004258_20250109152447_3271</t>
  </si>
  <si>
    <t>036099004258</t>
  </si>
  <si>
    <t>NGUYỄN QUANG MINH</t>
  </si>
  <si>
    <t>2025-01-09 15:24:47</t>
  </si>
  <si>
    <t>2025-01-09 15:40:10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</si>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</sst>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8"/>
  <sheetViews>
    <sheetView tabSelected="1" workbookViewId="0" showGridLines="true" showRowColHeaders="1">
      <selection activeCell="A18" sqref="A1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2240000</v>
      </c>
      <c r="I6" s="6">
        <v>0</v>
      </c>
      <c r="J6" s="6">
        <v>3300</v>
      </c>
      <c r="K6" s="6">
        <v>2240000</v>
      </c>
      <c r="L6" s="6">
        <v>2236700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3000000</v>
      </c>
      <c r="I8" s="6">
        <v>0</v>
      </c>
      <c r="J8" s="6">
        <v>3300</v>
      </c>
      <c r="K8" s="6">
        <v>3000000</v>
      </c>
      <c r="L8" s="6">
        <v>2996700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880000</v>
      </c>
      <c r="I9" s="6">
        <v>0</v>
      </c>
      <c r="J9" s="6">
        <v>3300</v>
      </c>
      <c r="K9" s="6">
        <v>880000</v>
      </c>
      <c r="L9" s="6">
        <v>876700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780000</v>
      </c>
      <c r="I10" s="6">
        <v>0</v>
      </c>
      <c r="J10" s="6">
        <v>3300</v>
      </c>
      <c r="K10" s="6">
        <v>780000</v>
      </c>
      <c r="L10" s="6">
        <v>776700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1120000</v>
      </c>
      <c r="I11" s="6">
        <v>0</v>
      </c>
      <c r="J11" s="6">
        <v>3300</v>
      </c>
      <c r="K11" s="6">
        <v>1120000</v>
      </c>
      <c r="L11" s="6">
        <v>1116700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560000</v>
      </c>
      <c r="I12" s="6">
        <v>0</v>
      </c>
      <c r="J12" s="6">
        <v>3300</v>
      </c>
      <c r="K12" s="6">
        <v>560000</v>
      </c>
      <c r="L12" s="6">
        <v>556700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280000</v>
      </c>
      <c r="I13" s="6">
        <v>0</v>
      </c>
      <c r="J13" s="6">
        <v>3300</v>
      </c>
      <c r="K13" s="6">
        <v>280000</v>
      </c>
      <c r="L13" s="6">
        <v>276700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1760000</v>
      </c>
      <c r="I14" s="6">
        <v>0</v>
      </c>
      <c r="J14" s="6">
        <v>3300</v>
      </c>
      <c r="K14" s="6">
        <v>1760000</v>
      </c>
      <c r="L14" s="6">
        <v>1756700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 customHeight="1" ht="20">
      <c r="A15" s="3">
        <v>10</v>
      </c>
      <c r="B15" s="3" t="s">
        <v>65</v>
      </c>
      <c r="C15" s="3" t="s">
        <v>65</v>
      </c>
      <c r="D15" s="3" t="s">
        <v>18</v>
      </c>
      <c r="E15" s="5" t="s">
        <v>66</v>
      </c>
      <c r="F15" s="3" t="s">
        <v>67</v>
      </c>
      <c r="G15" s="3"/>
      <c r="H15" s="6">
        <v>1380000</v>
      </c>
      <c r="I15" s="6">
        <v>0</v>
      </c>
      <c r="J15" s="6">
        <v>3300</v>
      </c>
      <c r="K15" s="6">
        <v>1380000</v>
      </c>
      <c r="L15" s="6">
        <v>1376700</v>
      </c>
      <c r="M15" s="3" t="s">
        <v>21</v>
      </c>
      <c r="N15" s="3" t="s">
        <v>22</v>
      </c>
      <c r="O15" s="3" t="s">
        <v>68</v>
      </c>
      <c r="P15" s="3" t="s">
        <v>69</v>
      </c>
    </row>
    <row r="16" spans="1:16" customHeight="1" ht="20">
      <c r="A16" s="3">
        <v>11</v>
      </c>
      <c r="B16" s="3" t="s">
        <v>70</v>
      </c>
      <c r="C16" s="3" t="s">
        <v>70</v>
      </c>
      <c r="D16" s="3" t="s">
        <v>18</v>
      </c>
      <c r="E16" s="5" t="s">
        <v>71</v>
      </c>
      <c r="F16" s="3" t="s">
        <v>72</v>
      </c>
      <c r="G16" s="3"/>
      <c r="H16" s="6">
        <v>1000000</v>
      </c>
      <c r="I16" s="6">
        <v>0</v>
      </c>
      <c r="J16" s="6">
        <v>3300</v>
      </c>
      <c r="K16" s="6">
        <v>1000000</v>
      </c>
      <c r="L16" s="6">
        <v>996700</v>
      </c>
      <c r="M16" s="3" t="s">
        <v>21</v>
      </c>
      <c r="N16" s="3" t="s">
        <v>22</v>
      </c>
      <c r="O16" s="3" t="s">
        <v>73</v>
      </c>
      <c r="P16" s="3" t="s">
        <v>74</v>
      </c>
    </row>
    <row r="17" spans="1:16" customHeight="1" ht="20">
      <c r="A17" s="3">
        <v>12</v>
      </c>
      <c r="B17" s="3" t="s">
        <v>75</v>
      </c>
      <c r="C17" s="3" t="s">
        <v>75</v>
      </c>
      <c r="D17" s="3" t="s">
        <v>18</v>
      </c>
      <c r="E17" s="5" t="s">
        <v>76</v>
      </c>
      <c r="F17" s="3" t="s">
        <v>77</v>
      </c>
      <c r="G17" s="3"/>
      <c r="H17" s="6">
        <v>3360000</v>
      </c>
      <c r="I17" s="6">
        <v>0</v>
      </c>
      <c r="J17" s="6">
        <v>3300</v>
      </c>
      <c r="K17" s="6">
        <v>3360000</v>
      </c>
      <c r="L17" s="6">
        <v>3356700</v>
      </c>
      <c r="M17" s="3" t="s">
        <v>21</v>
      </c>
      <c r="N17" s="3" t="s">
        <v>22</v>
      </c>
      <c r="O17" s="3" t="s">
        <v>78</v>
      </c>
      <c r="P17" s="3" t="s">
        <v>79</v>
      </c>
    </row>
    <row r="18" spans="1:16">
      <c r="A18" s="2" t="s">
        <v>80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7" t="str">
        <f>SUM(L6:L17)</f>
        <v>0</v>
      </c>
      <c r="M18" s="3"/>
      <c r="N18" s="3"/>
      <c r="O18" s="3"/>
      <c r="P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8:K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2025-01-10T06:00:38+07:00</dcterms:created>
  <dcterms:modified xsi:type="dcterms:W3CDTF">2025-01-10T06:00:38+07:00</dcterms:modified>
  <dc:title>Untitled Spreadsheet</dc:title>
  <dc:description/>
  <dc:subject/>
  <cp:keywords/>
  <cp:category/>
</cp:coreProperties>
</file>