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<sst xmlns="http://schemas.openxmlformats.org/spreadsheetml/2006/main" uniqueCount="61">
  <si>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Báo cáo lịch sử giao dịch online CÔNG TY TNHH COWAY VINA ngày 10-02-2025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</si>
  <si>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</si>
  <si>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</si>
  <si>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</si>
  <si>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</si>
  <si>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</si>
  <si>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</si>
  <si>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</si>
  <si>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</si>
  <si>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</si>
  <si>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</si>
  <si>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</si>
  <si>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</si>
  <si>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</si>
  <si>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</si>
  <si>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</si>
  <si>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</si>
  <si>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064182000093_20250210180402_8073</t>
  </si>
  <si>
    <t>COWAYVINA</t>
  </si>
  <si>
    <t>064182000093</t>
  </si>
  <si>
    <t>LÊ NGUYỄN PHƯƠNG LOAN</t>
  </si>
  <si>
    <t>Chuyển khoản</t>
  </si>
  <si>
    <t>Thanh toán</t>
  </si>
  <si>
    <t>2025-02-10 18:04:02</t>
  </si>
  <si>
    <t>2025-02-10 18:25:11</t>
  </si>
  <si>
    <t>0100111289-001_20250210162950_1677</t>
  </si>
  <si>
    <t>0100111289-001</t>
  </si>
  <si>
    <t>CHI NHÁNH NXB CHÍNH TRỊ QUỐC GIA SỰ THẬT TẠI THÀNH PHỐ HCM</t>
  </si>
  <si>
    <t>2025-02-10 16:29:50</t>
  </si>
  <si>
    <t>2025-02-10 16:50:11</t>
  </si>
  <si>
    <t>079187028953_20250210142409_8599</t>
  </si>
  <si>
    <t>079187028953</t>
  </si>
  <si>
    <t>PHAN THỊ THANH VÂN</t>
  </si>
  <si>
    <t>2025-02-10 14:24:09</t>
  </si>
  <si>
    <t>2025-02-10 14:45:11</t>
  </si>
  <si>
    <t>0110451929_20250210135447_7957</t>
  </si>
  <si>
    <t>0110451929</t>
  </si>
  <si>
    <t>CÔNG TY CỔ PHẦN Ô TÔ TÂY HÀ NỘI</t>
  </si>
  <si>
    <t>2025-02-10 13:54:47</t>
  </si>
  <si>
    <t>2025-02-10 14:10:12</t>
  </si>
  <si>
    <t>031093007348_20250210125442_4329</t>
  </si>
  <si>
    <t>031093007348</t>
  </si>
  <si>
    <t>PHÙNG MINH TRƯỜNG</t>
  </si>
  <si>
    <t>2025-02-10 12:54:42</t>
  </si>
  <si>
    <t>2025-02-10 13:15:11</t>
  </si>
  <si>
    <t>M80154913_20250210120012_3757</t>
  </si>
  <si>
    <t>M80154913</t>
  </si>
  <si>
    <t>JEONG YONGJAE</t>
  </si>
  <si>
    <t>2025-02-10 12:00:12</t>
  </si>
  <si>
    <t>2025-02-10 12:40:13</t>
  </si>
  <si>
    <t>001090011133_20250210115540_5937</t>
  </si>
  <si>
    <t>001090011133</t>
  </si>
  <si>
    <t>VŨ QUANG ĐẠO</t>
  </si>
  <si>
    <t>2025-02-10 11:55:40</t>
  </si>
  <si>
    <t>2025-02-10 12:15:11</t>
  </si>
  <si>
    <t>079096009330_20250210113726_8285</t>
  </si>
  <si>
    <t>079096009330</t>
  </si>
  <si>
    <t>LÝ HIỀN THÔNG</t>
  </si>
  <si>
    <t>2025-02-10 11:37:26</t>
  </si>
  <si>
    <t>2025-02-10 11:55:12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</si>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</sst>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4"/>
  <sheetViews>
    <sheetView tabSelected="1" workbookViewId="0" showGridLines="true" showRowColHeaders="1">
      <selection activeCell="A14" sqref="A14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550000</v>
      </c>
      <c r="I6" s="6">
        <v>0</v>
      </c>
      <c r="J6" s="6">
        <v>3300</v>
      </c>
      <c r="K6" s="6">
        <v>550000</v>
      </c>
      <c r="L6" s="6">
        <v>546700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1550000</v>
      </c>
      <c r="I7" s="6">
        <v>0</v>
      </c>
      <c r="J7" s="6">
        <v>3300</v>
      </c>
      <c r="K7" s="6">
        <v>1550000</v>
      </c>
      <c r="L7" s="6">
        <v>1546700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380000</v>
      </c>
      <c r="I8" s="6">
        <v>0</v>
      </c>
      <c r="J8" s="6">
        <v>3300</v>
      </c>
      <c r="K8" s="6">
        <v>380000</v>
      </c>
      <c r="L8" s="6">
        <v>376700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550000</v>
      </c>
      <c r="I9" s="6">
        <v>0</v>
      </c>
      <c r="J9" s="6">
        <v>3300</v>
      </c>
      <c r="K9" s="6">
        <v>550000</v>
      </c>
      <c r="L9" s="6">
        <v>546700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560000</v>
      </c>
      <c r="I10" s="6">
        <v>0</v>
      </c>
      <c r="J10" s="6">
        <v>3300</v>
      </c>
      <c r="K10" s="6">
        <v>560000</v>
      </c>
      <c r="L10" s="6">
        <v>556700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740000</v>
      </c>
      <c r="I11" s="6">
        <v>0</v>
      </c>
      <c r="J11" s="6">
        <v>3300</v>
      </c>
      <c r="K11" s="6">
        <v>740000</v>
      </c>
      <c r="L11" s="6">
        <v>736700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 customHeight="1" ht="20">
      <c r="A12" s="3">
        <v>7</v>
      </c>
      <c r="B12" s="3" t="s">
        <v>50</v>
      </c>
      <c r="C12" s="3" t="s">
        <v>50</v>
      </c>
      <c r="D12" s="3" t="s">
        <v>18</v>
      </c>
      <c r="E12" s="5" t="s">
        <v>51</v>
      </c>
      <c r="F12" s="3" t="s">
        <v>52</v>
      </c>
      <c r="G12" s="3"/>
      <c r="H12" s="6">
        <v>3100000</v>
      </c>
      <c r="I12" s="6">
        <v>0</v>
      </c>
      <c r="J12" s="6">
        <v>3300</v>
      </c>
      <c r="K12" s="6">
        <v>3100000</v>
      </c>
      <c r="L12" s="6">
        <v>3096700</v>
      </c>
      <c r="M12" s="3" t="s">
        <v>21</v>
      </c>
      <c r="N12" s="3" t="s">
        <v>22</v>
      </c>
      <c r="O12" s="3" t="s">
        <v>53</v>
      </c>
      <c r="P12" s="3" t="s">
        <v>54</v>
      </c>
    </row>
    <row r="13" spans="1:16" customHeight="1" ht="20">
      <c r="A13" s="3">
        <v>8</v>
      </c>
      <c r="B13" s="3" t="s">
        <v>55</v>
      </c>
      <c r="C13" s="3" t="s">
        <v>55</v>
      </c>
      <c r="D13" s="3" t="s">
        <v>18</v>
      </c>
      <c r="E13" s="5" t="s">
        <v>56</v>
      </c>
      <c r="F13" s="3" t="s">
        <v>57</v>
      </c>
      <c r="G13" s="3"/>
      <c r="H13" s="6">
        <v>1800000</v>
      </c>
      <c r="I13" s="6">
        <v>0</v>
      </c>
      <c r="J13" s="6">
        <v>3300</v>
      </c>
      <c r="K13" s="6">
        <v>1800000</v>
      </c>
      <c r="L13" s="6">
        <v>1796700</v>
      </c>
      <c r="M13" s="3" t="s">
        <v>21</v>
      </c>
      <c r="N13" s="3" t="s">
        <v>22</v>
      </c>
      <c r="O13" s="3" t="s">
        <v>58</v>
      </c>
      <c r="P13" s="3" t="s">
        <v>59</v>
      </c>
    </row>
    <row r="14" spans="1:16">
      <c r="A14" s="2" t="s">
        <v>60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7" t="str">
        <f>SUM(L6:L13)</f>
        <v>0</v>
      </c>
      <c r="M14" s="3"/>
      <c r="N14" s="3"/>
      <c r="O14" s="3"/>
      <c r="P1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4:K1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2025-02-11T06:00:37+07:00</dcterms:created>
  <dcterms:modified xsi:type="dcterms:W3CDTF">2025-02-11T06:00:37+07:00</dcterms:modified>
  <dc:title>Untitled Spreadsheet</dc:title>
  <dc:description/>
  <dc:subject/>
  <cp:keywords/>
  <cp:category/>
</cp:coreProperties>
</file>