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<sst xmlns="http://schemas.openxmlformats.org/spreadsheetml/2006/main" uniqueCount="69">
  <si>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Báo cáo lịch sử giao dịch online CÔNG TY TNHH COWAY VINA ngày 27-02-2025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</si>
  <si>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</si>
  <si>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</si>
  <si>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</si>
  <si>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</si>
  <si>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</si>
  <si>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</si>
  <si>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</si>
  <si>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</si>
  <si>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</si>
  <si>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</si>
  <si>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</si>
  <si>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</si>
  <si>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</si>
  <si>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</si>
  <si>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</si>
  <si>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</si>
  <si>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025484231_20250227220003_2651</t>
  </si>
  <si>
    <t>COWAYVINA</t>
  </si>
  <si>
    <t>025484231</t>
  </si>
  <si>
    <t>THÁI ĐĂNG BỘ</t>
  </si>
  <si>
    <t>Chuyển khoản</t>
  </si>
  <si>
    <t>Thanh toán</t>
  </si>
  <si>
    <t>2025-02-27 22:00:03</t>
  </si>
  <si>
    <t>2025-02-27 22:20:12</t>
  </si>
  <si>
    <t>038091044429_20250227192911_4271</t>
  </si>
  <si>
    <t>038091044429</t>
  </si>
  <si>
    <t>TRỊNH ĐÌNHTUẤN</t>
  </si>
  <si>
    <t>2025-02-27 19:29:11</t>
  </si>
  <si>
    <t>2025-02-27 21:20:11</t>
  </si>
  <si>
    <t>038093020558_20250227190523_3521</t>
  </si>
  <si>
    <t>038093020558</t>
  </si>
  <si>
    <t>TRƯƠNG NGỌC THÁI</t>
  </si>
  <si>
    <t>2025-02-27 19:05:23</t>
  </si>
  <si>
    <t>2025-02-27 19:25:11</t>
  </si>
  <si>
    <t>0110057418_20250227165201_3565</t>
  </si>
  <si>
    <t>0110057418</t>
  </si>
  <si>
    <t xml:space="preserve">CÔNG TY CỔ PHẦN ĐẦU TƯ THƯƠNG MẠI NEW SKY GROUP	</t>
  </si>
  <si>
    <t>2025-02-27 16:52:01</t>
  </si>
  <si>
    <t>2025-02-27 20:40:12</t>
  </si>
  <si>
    <t>015195008778_20250227161828_3982</t>
  </si>
  <si>
    <t>015195008778</t>
  </si>
  <si>
    <t>ĐOÀN MINH TRANG</t>
  </si>
  <si>
    <t>2025-02-27 16:18:28</t>
  </si>
  <si>
    <t>2025-02-27 17:10:12</t>
  </si>
  <si>
    <t>0110057418_20250227161533_1935</t>
  </si>
  <si>
    <t>2025-02-27 16:15:33</t>
  </si>
  <si>
    <t>2025-02-27 16:50:12</t>
  </si>
  <si>
    <t>038195001336_20250227153904_6170</t>
  </si>
  <si>
    <t>038195001336</t>
  </si>
  <si>
    <t>HOÀNG THỊ GIÁNG HƯƠNG</t>
  </si>
  <si>
    <t>2025-02-27 15:39:04</t>
  </si>
  <si>
    <t>2025-02-27 15:55:22</t>
  </si>
  <si>
    <t>001089002159_20250227152217_1504</t>
  </si>
  <si>
    <t>001089002159</t>
  </si>
  <si>
    <t>NGUYỄN DUY LONG</t>
  </si>
  <si>
    <t>2025-02-27 15:22:17</t>
  </si>
  <si>
    <t>2025-02-27 15:55:11</t>
  </si>
  <si>
    <t>068089006553_20250227104749_5587</t>
  </si>
  <si>
    <t>068089006553</t>
  </si>
  <si>
    <t xml:space="preserve">ĐOÀN VĨNH THÁI </t>
  </si>
  <si>
    <t>2025-02-27 10:47:49</t>
  </si>
  <si>
    <t>2025-02-27 11:05:12</t>
  </si>
  <si>
    <t>001170029660_20250225201153_4477</t>
  </si>
  <si>
    <t>001170029660</t>
  </si>
  <si>
    <t>NGUYỄN THỊ THU HOÀN</t>
  </si>
  <si>
    <t>2025-02-25 20:11:53</t>
  </si>
  <si>
    <t>2025-02-27 10:35:12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</si>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</sst>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6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1000000</v>
      </c>
      <c r="I7" s="6">
        <v>0</v>
      </c>
      <c r="J7" s="6">
        <v>3300</v>
      </c>
      <c r="K7" s="6">
        <v>1000000</v>
      </c>
      <c r="L7" s="6">
        <v>996700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935000</v>
      </c>
      <c r="I9" s="6">
        <v>0</v>
      </c>
      <c r="J9" s="6">
        <v>3300</v>
      </c>
      <c r="K9" s="6">
        <v>935000</v>
      </c>
      <c r="L9" s="6">
        <v>931700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280000</v>
      </c>
      <c r="I10" s="6">
        <v>0</v>
      </c>
      <c r="J10" s="6">
        <v>3300</v>
      </c>
      <c r="K10" s="6">
        <v>280000</v>
      </c>
      <c r="L10" s="6">
        <v>276700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36</v>
      </c>
      <c r="F11" s="3" t="s">
        <v>37</v>
      </c>
      <c r="G11" s="3"/>
      <c r="H11" s="6">
        <v>935000</v>
      </c>
      <c r="I11" s="6">
        <v>0</v>
      </c>
      <c r="J11" s="6">
        <v>3300</v>
      </c>
      <c r="K11" s="6">
        <v>935000</v>
      </c>
      <c r="L11" s="6">
        <v>931700</v>
      </c>
      <c r="M11" s="3" t="s">
        <v>21</v>
      </c>
      <c r="N11" s="3" t="s">
        <v>22</v>
      </c>
      <c r="O11" s="3" t="s">
        <v>46</v>
      </c>
      <c r="P11" s="3" t="s">
        <v>47</v>
      </c>
    </row>
    <row r="12" spans="1:16" customHeight="1" ht="20">
      <c r="A12" s="3">
        <v>7</v>
      </c>
      <c r="B12" s="3" t="s">
        <v>48</v>
      </c>
      <c r="C12" s="3" t="s">
        <v>48</v>
      </c>
      <c r="D12" s="3" t="s">
        <v>18</v>
      </c>
      <c r="E12" s="5" t="s">
        <v>49</v>
      </c>
      <c r="F12" s="3" t="s">
        <v>50</v>
      </c>
      <c r="G12" s="3"/>
      <c r="H12" s="6">
        <v>550000</v>
      </c>
      <c r="I12" s="6">
        <v>0</v>
      </c>
      <c r="J12" s="6">
        <v>3300</v>
      </c>
      <c r="K12" s="6">
        <v>550000</v>
      </c>
      <c r="L12" s="6">
        <v>546700</v>
      </c>
      <c r="M12" s="3" t="s">
        <v>21</v>
      </c>
      <c r="N12" s="3" t="s">
        <v>22</v>
      </c>
      <c r="O12" s="3" t="s">
        <v>51</v>
      </c>
      <c r="P12" s="3" t="s">
        <v>52</v>
      </c>
    </row>
    <row r="13" spans="1:16" customHeight="1" ht="20">
      <c r="A13" s="3">
        <v>8</v>
      </c>
      <c r="B13" s="3" t="s">
        <v>53</v>
      </c>
      <c r="C13" s="3" t="s">
        <v>53</v>
      </c>
      <c r="D13" s="3" t="s">
        <v>18</v>
      </c>
      <c r="E13" s="5" t="s">
        <v>54</v>
      </c>
      <c r="F13" s="3" t="s">
        <v>55</v>
      </c>
      <c r="G13" s="3"/>
      <c r="H13" s="6">
        <v>560000</v>
      </c>
      <c r="I13" s="6">
        <v>0</v>
      </c>
      <c r="J13" s="6">
        <v>3300</v>
      </c>
      <c r="K13" s="6">
        <v>560000</v>
      </c>
      <c r="L13" s="6">
        <v>556700</v>
      </c>
      <c r="M13" s="3" t="s">
        <v>21</v>
      </c>
      <c r="N13" s="3" t="s">
        <v>22</v>
      </c>
      <c r="O13" s="3" t="s">
        <v>56</v>
      </c>
      <c r="P13" s="3" t="s">
        <v>57</v>
      </c>
    </row>
    <row r="14" spans="1:16" customHeight="1" ht="20">
      <c r="A14" s="3">
        <v>9</v>
      </c>
      <c r="B14" s="3" t="s">
        <v>58</v>
      </c>
      <c r="C14" s="3" t="s">
        <v>58</v>
      </c>
      <c r="D14" s="3" t="s">
        <v>18</v>
      </c>
      <c r="E14" s="5" t="s">
        <v>59</v>
      </c>
      <c r="F14" s="3" t="s">
        <v>60</v>
      </c>
      <c r="G14" s="3"/>
      <c r="H14" s="6">
        <v>500000</v>
      </c>
      <c r="I14" s="6">
        <v>0</v>
      </c>
      <c r="J14" s="6">
        <v>3300</v>
      </c>
      <c r="K14" s="6">
        <v>500000</v>
      </c>
      <c r="L14" s="6">
        <v>496700</v>
      </c>
      <c r="M14" s="3" t="s">
        <v>21</v>
      </c>
      <c r="N14" s="3" t="s">
        <v>22</v>
      </c>
      <c r="O14" s="3" t="s">
        <v>61</v>
      </c>
      <c r="P14" s="3" t="s">
        <v>62</v>
      </c>
    </row>
    <row r="15" spans="1:16" customHeight="1" ht="20">
      <c r="A15" s="3">
        <v>10</v>
      </c>
      <c r="B15" s="3" t="s">
        <v>63</v>
      </c>
      <c r="C15" s="3" t="s">
        <v>63</v>
      </c>
      <c r="D15" s="3" t="s">
        <v>18</v>
      </c>
      <c r="E15" s="5" t="s">
        <v>64</v>
      </c>
      <c r="F15" s="3" t="s">
        <v>65</v>
      </c>
      <c r="G15" s="3"/>
      <c r="H15" s="6">
        <v>500000</v>
      </c>
      <c r="I15" s="6">
        <v>0</v>
      </c>
      <c r="J15" s="6">
        <v>3300</v>
      </c>
      <c r="K15" s="6">
        <v>500000</v>
      </c>
      <c r="L15" s="6">
        <v>496700</v>
      </c>
      <c r="M15" s="3" t="s">
        <v>21</v>
      </c>
      <c r="N15" s="3" t="s">
        <v>22</v>
      </c>
      <c r="O15" s="3" t="s">
        <v>66</v>
      </c>
      <c r="P15" s="3" t="s">
        <v>67</v>
      </c>
    </row>
    <row r="16" spans="1:16">
      <c r="A16" s="2" t="s">
        <v>68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7" t="str">
        <f>SUM(L6:L15)</f>
        <v>0</v>
      </c>
      <c r="M16" s="3"/>
      <c r="N16" s="3"/>
      <c r="O16" s="3"/>
      <c r="P1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6:K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2025-02-28T06:00:40+07:00</dcterms:created>
  <dcterms:modified xsi:type="dcterms:W3CDTF">2025-02-28T06:00:40+07:00</dcterms:modified>
  <dc:title>Untitled Spreadsheet</dc:title>
  <dc:description/>
  <dc:subject/>
  <cp:keywords/>
  <cp:category/>
</cp:coreProperties>
</file>