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<sst xmlns="http://schemas.openxmlformats.org/spreadsheetml/2006/main" uniqueCount="75">
  <si>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Báo cáo lịch sử giao dịch online CÔNG TY TNHH COWAY VINA ngày 10-04-2025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</si>
  <si>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</si>
  <si>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</si>
  <si>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</si>
  <si>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</si>
  <si>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</si>
  <si>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</si>
  <si>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</si>
  <si>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</si>
  <si>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</si>
  <si>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</si>
  <si>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</si>
  <si>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</si>
  <si>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</si>
  <si>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</si>
  <si>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</si>
  <si>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</si>
  <si>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131521764_20250410192651_3867</t>
  </si>
  <si>
    <t>COWAYVINA</t>
  </si>
  <si>
    <t>131521764</t>
  </si>
  <si>
    <t>NGUYỄN THỊ THANH VÂN</t>
  </si>
  <si>
    <t>Chuyển khoản</t>
  </si>
  <si>
    <t>Thanh toán</t>
  </si>
  <si>
    <t>2025-04-10 19:26:51</t>
  </si>
  <si>
    <t>2025-04-10 19:45:13</t>
  </si>
  <si>
    <t>038093020558_20250410185106_9738</t>
  </si>
  <si>
    <t>038093020558</t>
  </si>
  <si>
    <t>TRƯƠNG NGỌC THÁI</t>
  </si>
  <si>
    <t>2025-04-10 18:51:06</t>
  </si>
  <si>
    <t>2025-04-10 19:10:12</t>
  </si>
  <si>
    <t>022174008945_20250410175439_8930</t>
  </si>
  <si>
    <t>022174008945</t>
  </si>
  <si>
    <t>ĐẶNG THỊ HƯỜNG</t>
  </si>
  <si>
    <t>2025-04-10 17:54:39</t>
  </si>
  <si>
    <t>2025-04-10 18:15:12</t>
  </si>
  <si>
    <t>079059000738_20250410171536_5113</t>
  </si>
  <si>
    <t>079059000738</t>
  </si>
  <si>
    <t>CHU CHÍ TÍN</t>
  </si>
  <si>
    <t>2025-04-10 17:15:36</t>
  </si>
  <si>
    <t>2025-04-10 17:35:12</t>
  </si>
  <si>
    <t>M95008307_20250410170121_4789</t>
  </si>
  <si>
    <t>M95008307</t>
  </si>
  <si>
    <t>KIM JA HO</t>
  </si>
  <si>
    <t>2025-04-10 17:01:21</t>
  </si>
  <si>
    <t>2025-04-10 17:50:13</t>
  </si>
  <si>
    <t>151383258_20250410165443_9299</t>
  </si>
  <si>
    <t>151383258</t>
  </si>
  <si>
    <t>VŨ THỊ KHÁNH VÂN</t>
  </si>
  <si>
    <t>2025-04-10 16:54:43</t>
  </si>
  <si>
    <t>2025-04-10 17:30:13</t>
  </si>
  <si>
    <t>031201007948_20250410165012_2427</t>
  </si>
  <si>
    <t>031201007948</t>
  </si>
  <si>
    <t xml:space="preserve">NGUYỄN NGỌC TÂN </t>
  </si>
  <si>
    <t>2025-04-10 16:50:12</t>
  </si>
  <si>
    <t>2025-04-10 17:10:12</t>
  </si>
  <si>
    <t>022194001229_20250410164546_1347</t>
  </si>
  <si>
    <t>022194001229</t>
  </si>
  <si>
    <t xml:space="preserve">VŨ THỊ THU HƯƠNG </t>
  </si>
  <si>
    <t>2025-04-10 16:45:46</t>
  </si>
  <si>
    <t>2025-04-10 17:05:25</t>
  </si>
  <si>
    <t>079190008997_20250410164530_115</t>
  </si>
  <si>
    <t>079190008997</t>
  </si>
  <si>
    <t>PHẠM NGỌC BẢO TRÂN</t>
  </si>
  <si>
    <t>2025-04-10 16:45:30</t>
  </si>
  <si>
    <t>2025-04-10 17:05:12</t>
  </si>
  <si>
    <t>M80154913_20250410163034_5887</t>
  </si>
  <si>
    <t>M80154913</t>
  </si>
  <si>
    <t>JEONG YONGJAE</t>
  </si>
  <si>
    <t>2025-04-10 16:30:34</t>
  </si>
  <si>
    <t>026190017747_20250410143114_2916</t>
  </si>
  <si>
    <t>026190017747</t>
  </si>
  <si>
    <t>NGUYỄN THỊ HUYỀN TRANG</t>
  </si>
  <si>
    <t>2025-04-10 14:31:14</t>
  </si>
  <si>
    <t>2025-04-10 14:50:12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</si>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</sst>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7"/>
  <sheetViews>
    <sheetView tabSelected="1" workbookViewId="0" showGridLines="true" showRowColHeaders="1">
      <selection activeCell="A17" sqref="A1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840000</v>
      </c>
      <c r="I6" s="6">
        <v>0</v>
      </c>
      <c r="J6" s="6">
        <v>3300</v>
      </c>
      <c r="K6" s="6">
        <v>840000</v>
      </c>
      <c r="L6" s="6">
        <v>836700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280000</v>
      </c>
      <c r="I7" s="6">
        <v>0</v>
      </c>
      <c r="J7" s="6">
        <v>3300</v>
      </c>
      <c r="K7" s="6">
        <v>280000</v>
      </c>
      <c r="L7" s="6">
        <v>276700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550000</v>
      </c>
      <c r="I8" s="6">
        <v>0</v>
      </c>
      <c r="J8" s="6">
        <v>3300</v>
      </c>
      <c r="K8" s="6">
        <v>550000</v>
      </c>
      <c r="L8" s="6">
        <v>546700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550000</v>
      </c>
      <c r="I9" s="6">
        <v>0</v>
      </c>
      <c r="J9" s="6">
        <v>3300</v>
      </c>
      <c r="K9" s="6">
        <v>550000</v>
      </c>
      <c r="L9" s="6">
        <v>546700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500000</v>
      </c>
      <c r="I10" s="6">
        <v>0</v>
      </c>
      <c r="J10" s="6">
        <v>3300</v>
      </c>
      <c r="K10" s="6">
        <v>500000</v>
      </c>
      <c r="L10" s="6">
        <v>496700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46</v>
      </c>
      <c r="F11" s="3" t="s">
        <v>47</v>
      </c>
      <c r="G11" s="3"/>
      <c r="H11" s="6">
        <v>1380000</v>
      </c>
      <c r="I11" s="6">
        <v>0</v>
      </c>
      <c r="J11" s="6">
        <v>3300</v>
      </c>
      <c r="K11" s="6">
        <v>1380000</v>
      </c>
      <c r="L11" s="6">
        <v>1376700</v>
      </c>
      <c r="M11" s="3" t="s">
        <v>21</v>
      </c>
      <c r="N11" s="3" t="s">
        <v>22</v>
      </c>
      <c r="O11" s="3" t="s">
        <v>48</v>
      </c>
      <c r="P11" s="3" t="s">
        <v>49</v>
      </c>
    </row>
    <row r="12" spans="1:16" customHeight="1" ht="20">
      <c r="A12" s="3">
        <v>7</v>
      </c>
      <c r="B12" s="3" t="s">
        <v>50</v>
      </c>
      <c r="C12" s="3" t="s">
        <v>50</v>
      </c>
      <c r="D12" s="3" t="s">
        <v>18</v>
      </c>
      <c r="E12" s="5" t="s">
        <v>51</v>
      </c>
      <c r="F12" s="3" t="s">
        <v>52</v>
      </c>
      <c r="G12" s="3"/>
      <c r="H12" s="6">
        <v>500000</v>
      </c>
      <c r="I12" s="6">
        <v>0</v>
      </c>
      <c r="J12" s="6">
        <v>3300</v>
      </c>
      <c r="K12" s="6">
        <v>500000</v>
      </c>
      <c r="L12" s="6">
        <v>496700</v>
      </c>
      <c r="M12" s="3" t="s">
        <v>21</v>
      </c>
      <c r="N12" s="3" t="s">
        <v>22</v>
      </c>
      <c r="O12" s="3" t="s">
        <v>53</v>
      </c>
      <c r="P12" s="3" t="s">
        <v>54</v>
      </c>
    </row>
    <row r="13" spans="1:16" customHeight="1" ht="20">
      <c r="A13" s="3">
        <v>8</v>
      </c>
      <c r="B13" s="3" t="s">
        <v>55</v>
      </c>
      <c r="C13" s="3" t="s">
        <v>55</v>
      </c>
      <c r="D13" s="3" t="s">
        <v>18</v>
      </c>
      <c r="E13" s="5" t="s">
        <v>56</v>
      </c>
      <c r="F13" s="3" t="s">
        <v>57</v>
      </c>
      <c r="G13" s="3"/>
      <c r="H13" s="6">
        <v>500000</v>
      </c>
      <c r="I13" s="6">
        <v>0</v>
      </c>
      <c r="J13" s="6">
        <v>3300</v>
      </c>
      <c r="K13" s="6">
        <v>500000</v>
      </c>
      <c r="L13" s="6">
        <v>496700</v>
      </c>
      <c r="M13" s="3" t="s">
        <v>21</v>
      </c>
      <c r="N13" s="3" t="s">
        <v>22</v>
      </c>
      <c r="O13" s="3" t="s">
        <v>58</v>
      </c>
      <c r="P13" s="3" t="s">
        <v>59</v>
      </c>
    </row>
    <row r="14" spans="1:16" customHeight="1" ht="20">
      <c r="A14" s="3">
        <v>9</v>
      </c>
      <c r="B14" s="3" t="s">
        <v>60</v>
      </c>
      <c r="C14" s="3" t="s">
        <v>60</v>
      </c>
      <c r="D14" s="3" t="s">
        <v>18</v>
      </c>
      <c r="E14" s="5" t="s">
        <v>61</v>
      </c>
      <c r="F14" s="3" t="s">
        <v>62</v>
      </c>
      <c r="G14" s="3"/>
      <c r="H14" s="6">
        <v>550000</v>
      </c>
      <c r="I14" s="6">
        <v>0</v>
      </c>
      <c r="J14" s="6">
        <v>3300</v>
      </c>
      <c r="K14" s="6">
        <v>550000</v>
      </c>
      <c r="L14" s="6">
        <v>546700</v>
      </c>
      <c r="M14" s="3" t="s">
        <v>21</v>
      </c>
      <c r="N14" s="3" t="s">
        <v>22</v>
      </c>
      <c r="O14" s="3" t="s">
        <v>63</v>
      </c>
      <c r="P14" s="3" t="s">
        <v>64</v>
      </c>
    </row>
    <row r="15" spans="1:16" customHeight="1" ht="20">
      <c r="A15" s="3">
        <v>10</v>
      </c>
      <c r="B15" s="3" t="s">
        <v>65</v>
      </c>
      <c r="C15" s="3" t="s">
        <v>65</v>
      </c>
      <c r="D15" s="3" t="s">
        <v>18</v>
      </c>
      <c r="E15" s="5" t="s">
        <v>66</v>
      </c>
      <c r="F15" s="3" t="s">
        <v>67</v>
      </c>
      <c r="G15" s="3"/>
      <c r="H15" s="6">
        <v>740000</v>
      </c>
      <c r="I15" s="6">
        <v>0</v>
      </c>
      <c r="J15" s="6">
        <v>3300</v>
      </c>
      <c r="K15" s="6">
        <v>740000</v>
      </c>
      <c r="L15" s="6">
        <v>736700</v>
      </c>
      <c r="M15" s="3" t="s">
        <v>21</v>
      </c>
      <c r="N15" s="3" t="s">
        <v>22</v>
      </c>
      <c r="O15" s="3" t="s">
        <v>68</v>
      </c>
      <c r="P15" s="3" t="s">
        <v>53</v>
      </c>
    </row>
    <row r="16" spans="1:16" customHeight="1" ht="20">
      <c r="A16" s="3">
        <v>11</v>
      </c>
      <c r="B16" s="3" t="s">
        <v>69</v>
      </c>
      <c r="C16" s="3" t="s">
        <v>69</v>
      </c>
      <c r="D16" s="3" t="s">
        <v>18</v>
      </c>
      <c r="E16" s="5" t="s">
        <v>70</v>
      </c>
      <c r="F16" s="3" t="s">
        <v>71</v>
      </c>
      <c r="G16" s="3"/>
      <c r="H16" s="6">
        <v>500000</v>
      </c>
      <c r="I16" s="6">
        <v>0</v>
      </c>
      <c r="J16" s="6">
        <v>3300</v>
      </c>
      <c r="K16" s="6">
        <v>500000</v>
      </c>
      <c r="L16" s="6">
        <v>496700</v>
      </c>
      <c r="M16" s="3" t="s">
        <v>21</v>
      </c>
      <c r="N16" s="3" t="s">
        <v>22</v>
      </c>
      <c r="O16" s="3" t="s">
        <v>72</v>
      </c>
      <c r="P16" s="3" t="s">
        <v>73</v>
      </c>
    </row>
    <row r="17" spans="1:16">
      <c r="A17" s="2" t="s">
        <v>74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7" t="str">
        <f>SUM(L6:L16)</f>
        <v>0</v>
      </c>
      <c r="M17" s="3"/>
      <c r="N17" s="3"/>
      <c r="O17" s="3"/>
      <c r="P1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7:K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2025-04-11T06:00:45+07:00</dcterms:created>
  <dcterms:modified xsi:type="dcterms:W3CDTF">2025-04-11T06:00:45+07:00</dcterms:modified>
  <dc:title>Untitled Spreadsheet</dc:title>
  <dc:description/>
  <dc:subject/>
  <cp:keywords/>
  <cp:category/>
</cp:coreProperties>
</file>