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<sst xmlns="http://schemas.openxmlformats.org/spreadsheetml/2006/main" uniqueCount="76">
  <si>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Báo cáo lịch sử giao dịch online CÔNG TY TNHH COWAY VINA ngày 12-05-2025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</si>
  <si>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</si>
  <si>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</si>
  <si>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</si>
  <si>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</si>
  <si>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</si>
  <si>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</si>
  <si>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</si>
  <si>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</si>
  <si>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</si>
  <si>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</si>
  <si>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</si>
  <si>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</si>
  <si>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</si>
  <si>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</si>
  <si>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</si>
  <si>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</si>
  <si>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022194001229_20250512222450_1175</t>
  </si>
  <si>
    <t>COWAYVINA</t>
  </si>
  <si>
    <t>022194001229</t>
  </si>
  <si>
    <t xml:space="preserve">VŨ THỊ THU HƯƠNG </t>
  </si>
  <si>
    <t>Chuyển khoản</t>
  </si>
  <si>
    <t>Thanh toán</t>
  </si>
  <si>
    <t>2025-05-12 22:24:50</t>
  </si>
  <si>
    <t>2025-05-12 22:40:13</t>
  </si>
  <si>
    <t>001090011133_20250512193148_9500</t>
  </si>
  <si>
    <t>001090011133</t>
  </si>
  <si>
    <t>VŨ QUANG ĐẠO</t>
  </si>
  <si>
    <t>2025-05-12 19:31:48</t>
  </si>
  <si>
    <t>2025-05-12 19:50:13</t>
  </si>
  <si>
    <t>068092000047_20250512183210_7632</t>
  </si>
  <si>
    <t>068092000047</t>
  </si>
  <si>
    <t>TRẦN HOÀNG LINH CHI</t>
  </si>
  <si>
    <t>2025-05-12 18:32:10</t>
  </si>
  <si>
    <t>2025-05-12 18:50:12</t>
  </si>
  <si>
    <t>060092016294_20250512174513_198</t>
  </si>
  <si>
    <t>060092016294</t>
  </si>
  <si>
    <t>THÁI HUY TRÍ</t>
  </si>
  <si>
    <t>2025-05-12 17:45:13</t>
  </si>
  <si>
    <t>2025-05-12 18:05:13</t>
  </si>
  <si>
    <t>M01436158_20250512173807_5289</t>
  </si>
  <si>
    <t>M01436158</t>
  </si>
  <si>
    <t>YOON MINYOUNG</t>
  </si>
  <si>
    <t>2025-05-12 17:38:07</t>
  </si>
  <si>
    <t>2025-05-12 17:55:16</t>
  </si>
  <si>
    <t>030067001416_20250512171729_9761</t>
  </si>
  <si>
    <t>030067001416</t>
  </si>
  <si>
    <t>ĐÀO XUÂN THI</t>
  </si>
  <si>
    <t>2025-05-12 17:17:29</t>
  </si>
  <si>
    <t>2025-05-12 17:35:12</t>
  </si>
  <si>
    <t>079190008997_20250512170051_6525</t>
  </si>
  <si>
    <t>079190008997</t>
  </si>
  <si>
    <t>PHẠM NGỌC BẢO TRÂN</t>
  </si>
  <si>
    <t>2025-05-12 17:00:51</t>
  </si>
  <si>
    <t>2025-05-12 17:20:13</t>
  </si>
  <si>
    <t>022174008945_20250512165256_3820</t>
  </si>
  <si>
    <t>022174008945</t>
  </si>
  <si>
    <t>ĐẶNG THỊ HƯỜNG</t>
  </si>
  <si>
    <t>2025-05-12 16:52:56</t>
  </si>
  <si>
    <t>2025-05-12 17:10:25</t>
  </si>
  <si>
    <t>079059000738_20250512165017_9499</t>
  </si>
  <si>
    <t>079059000738</t>
  </si>
  <si>
    <t>CHU CHÍ TÍN</t>
  </si>
  <si>
    <t>2025-05-12 16:50:17</t>
  </si>
  <si>
    <t>2025-05-12 17:10:12</t>
  </si>
  <si>
    <t>151383258_20250512164713_9816</t>
  </si>
  <si>
    <t>151383258</t>
  </si>
  <si>
    <t>VŨ THỊ KHÁNH VÂN</t>
  </si>
  <si>
    <t>2025-05-12 16:47:13</t>
  </si>
  <si>
    <t>2025-05-12 17:05:25</t>
  </si>
  <si>
    <t>031201007948_20250512164622_8501</t>
  </si>
  <si>
    <t>031201007948</t>
  </si>
  <si>
    <t xml:space="preserve">NGUYỄN NGỌC TÂN </t>
  </si>
  <si>
    <t>2025-05-12 16:46:22</t>
  </si>
  <si>
    <t>2025-05-12 17:05:12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</si>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</sst>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7"/>
  <sheetViews>
    <sheetView tabSelected="1" workbookViewId="0" showGridLines="true" showRowColHeaders="1">
      <selection activeCell="A17" sqref="A1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1830000</v>
      </c>
      <c r="I7" s="6">
        <v>0</v>
      </c>
      <c r="J7" s="6">
        <v>3300</v>
      </c>
      <c r="K7" s="6">
        <v>1830000</v>
      </c>
      <c r="L7" s="6">
        <v>1826700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1100000</v>
      </c>
      <c r="I8" s="6">
        <v>0</v>
      </c>
      <c r="J8" s="6">
        <v>3300</v>
      </c>
      <c r="K8" s="6">
        <v>1100000</v>
      </c>
      <c r="L8" s="6">
        <v>1096700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380000</v>
      </c>
      <c r="I9" s="6">
        <v>0</v>
      </c>
      <c r="J9" s="6">
        <v>3300</v>
      </c>
      <c r="K9" s="6">
        <v>380000</v>
      </c>
      <c r="L9" s="6">
        <v>376700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600000</v>
      </c>
      <c r="I10" s="6">
        <v>0</v>
      </c>
      <c r="J10" s="6">
        <v>3300</v>
      </c>
      <c r="K10" s="6">
        <v>600000</v>
      </c>
      <c r="L10" s="6">
        <v>596700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1060000</v>
      </c>
      <c r="I11" s="6">
        <v>0</v>
      </c>
      <c r="J11" s="6">
        <v>3300</v>
      </c>
      <c r="K11" s="6">
        <v>1060000</v>
      </c>
      <c r="L11" s="6">
        <v>1056700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550000</v>
      </c>
      <c r="I12" s="6">
        <v>0</v>
      </c>
      <c r="J12" s="6">
        <v>3300</v>
      </c>
      <c r="K12" s="6">
        <v>550000</v>
      </c>
      <c r="L12" s="6">
        <v>546700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550000</v>
      </c>
      <c r="I13" s="6">
        <v>0</v>
      </c>
      <c r="J13" s="6">
        <v>3300</v>
      </c>
      <c r="K13" s="6">
        <v>550000</v>
      </c>
      <c r="L13" s="6">
        <v>546700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550000</v>
      </c>
      <c r="I14" s="6">
        <v>0</v>
      </c>
      <c r="J14" s="6">
        <v>3300</v>
      </c>
      <c r="K14" s="6">
        <v>550000</v>
      </c>
      <c r="L14" s="6">
        <v>546700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 customHeight="1" ht="20">
      <c r="A15" s="3">
        <v>10</v>
      </c>
      <c r="B15" s="3" t="s">
        <v>65</v>
      </c>
      <c r="C15" s="3" t="s">
        <v>65</v>
      </c>
      <c r="D15" s="3" t="s">
        <v>18</v>
      </c>
      <c r="E15" s="5" t="s">
        <v>66</v>
      </c>
      <c r="F15" s="3" t="s">
        <v>67</v>
      </c>
      <c r="G15" s="3"/>
      <c r="H15" s="6">
        <v>1380000</v>
      </c>
      <c r="I15" s="6">
        <v>0</v>
      </c>
      <c r="J15" s="6">
        <v>3300</v>
      </c>
      <c r="K15" s="6">
        <v>1380000</v>
      </c>
      <c r="L15" s="6">
        <v>1376700</v>
      </c>
      <c r="M15" s="3" t="s">
        <v>21</v>
      </c>
      <c r="N15" s="3" t="s">
        <v>22</v>
      </c>
      <c r="O15" s="3" t="s">
        <v>68</v>
      </c>
      <c r="P15" s="3" t="s">
        <v>69</v>
      </c>
    </row>
    <row r="16" spans="1:16" customHeight="1" ht="20">
      <c r="A16" s="3">
        <v>11</v>
      </c>
      <c r="B16" s="3" t="s">
        <v>70</v>
      </c>
      <c r="C16" s="3" t="s">
        <v>70</v>
      </c>
      <c r="D16" s="3" t="s">
        <v>18</v>
      </c>
      <c r="E16" s="5" t="s">
        <v>71</v>
      </c>
      <c r="F16" s="3" t="s">
        <v>72</v>
      </c>
      <c r="G16" s="3"/>
      <c r="H16" s="6">
        <v>500000</v>
      </c>
      <c r="I16" s="6">
        <v>0</v>
      </c>
      <c r="J16" s="6">
        <v>3300</v>
      </c>
      <c r="K16" s="6">
        <v>500000</v>
      </c>
      <c r="L16" s="6">
        <v>496700</v>
      </c>
      <c r="M16" s="3" t="s">
        <v>21</v>
      </c>
      <c r="N16" s="3" t="s">
        <v>22</v>
      </c>
      <c r="O16" s="3" t="s">
        <v>73</v>
      </c>
      <c r="P16" s="3" t="s">
        <v>74</v>
      </c>
    </row>
    <row r="17" spans="1:16">
      <c r="A17" s="2" t="s">
        <v>75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7" t="str">
        <f>SUM(L6:L16)</f>
        <v>0</v>
      </c>
      <c r="M17" s="3"/>
      <c r="N17" s="3"/>
      <c r="O17" s="3"/>
      <c r="P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7:K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2025-05-13T06:00:48+07:00</dcterms:created>
  <dcterms:modified xsi:type="dcterms:W3CDTF">2025-05-13T06:00:48+07:00</dcterms:modified>
  <dc:title>Untitled Spreadsheet</dc:title>
  <dc:description/>
  <dc:subject/>
  <cp:keywords/>
  <cp:category/>
</cp:coreProperties>
</file>