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<sst xmlns="http://schemas.openxmlformats.org/spreadsheetml/2006/main" uniqueCount="81">
  <si>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Báo cáo lịch sử giao dịch online CÔNG TY TNHH COWAY VINA ngày 26-05-2025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</si>
  <si>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</si>
  <si>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</si>
  <si>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</si>
  <si>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</si>
  <si>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</si>
  <si>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</si>
  <si>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</si>
  <si>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</si>
  <si>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</si>
  <si>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</si>
  <si>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</si>
  <si>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</si>
  <si>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</si>
  <si>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</si>
  <si>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</si>
  <si>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</si>
  <si>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001089002159_20250526204431_7194</t>
  </si>
  <si>
    <t>COWAYVINA</t>
  </si>
  <si>
    <t>001089002159</t>
  </si>
  <si>
    <t>NGUYỄN DUY LONG</t>
  </si>
  <si>
    <t>Chuyển khoản</t>
  </si>
  <si>
    <t>Thanh toán</t>
  </si>
  <si>
    <t>2025-05-26 20:44:31</t>
  </si>
  <si>
    <t>2025-05-26 21:00:25</t>
  </si>
  <si>
    <t>001170029660_20250526204105_5138</t>
  </si>
  <si>
    <t>001170029660</t>
  </si>
  <si>
    <t>NGUYỄN THỊ THU HOÀN</t>
  </si>
  <si>
    <t>2025-05-26 20:41:05</t>
  </si>
  <si>
    <t>2025-05-26 21:00:13</t>
  </si>
  <si>
    <t>035174000008_20250526173506_2157</t>
  </si>
  <si>
    <t>035174000008</t>
  </si>
  <si>
    <t>NGUYỄN THỊ TUYẾN</t>
  </si>
  <si>
    <t>2025-05-26 17:35:06</t>
  </si>
  <si>
    <t>2025-05-26 17:55:12</t>
  </si>
  <si>
    <t>015195008778_20250526172813_4956</t>
  </si>
  <si>
    <t>015195008778</t>
  </si>
  <si>
    <t>ĐOÀN MINH TRANG</t>
  </si>
  <si>
    <t>2025-05-26 17:28:13</t>
  </si>
  <si>
    <t>2025-05-26 17:45:24</t>
  </si>
  <si>
    <t>M344S0755_20250526172402_9672</t>
  </si>
  <si>
    <t>M344S0755</t>
  </si>
  <si>
    <t>BAK YEONJU</t>
  </si>
  <si>
    <t>2025-05-26 17:24:02</t>
  </si>
  <si>
    <t>2025-05-26 17:45:12</t>
  </si>
  <si>
    <t>001160018198_20250526160834_7722</t>
  </si>
  <si>
    <t>001160018198</t>
  </si>
  <si>
    <t>TRẦN THỊ KIỀU HƯƠNG</t>
  </si>
  <si>
    <t>2025-05-26 16:08:34</t>
  </si>
  <si>
    <t>2025-05-26 18:40:13</t>
  </si>
  <si>
    <t>001187005258_20250526160412_4165</t>
  </si>
  <si>
    <t>001187005258</t>
  </si>
  <si>
    <t>LÊ THỊ NHUNG</t>
  </si>
  <si>
    <t>2025-05-26 16:04:12</t>
  </si>
  <si>
    <t>2025-05-26 16:25:13</t>
  </si>
  <si>
    <t>M160B5239_20250526160127_2743</t>
  </si>
  <si>
    <t>M160B5239</t>
  </si>
  <si>
    <t>JUN HANEUL</t>
  </si>
  <si>
    <t>2025-05-26 16:01:27</t>
  </si>
  <si>
    <t>2025-05-26 18:30:13</t>
  </si>
  <si>
    <t>M84025886_20250526160011_1337</t>
  </si>
  <si>
    <t>M84025886</t>
  </si>
  <si>
    <t>LEE CHUL WOO</t>
  </si>
  <si>
    <t>2025-05-26 16:00:11</t>
  </si>
  <si>
    <t>2025-05-26 16:20:12</t>
  </si>
  <si>
    <t>001062019473_20250526102040_2737</t>
  </si>
  <si>
    <t>001062019473</t>
  </si>
  <si>
    <t>NGUYỄN VĂN THIỆN</t>
  </si>
  <si>
    <t>2025-05-26 10:20:40</t>
  </si>
  <si>
    <t>2025-05-26 10:40:13</t>
  </si>
  <si>
    <t>031198005740_20250526090330_5577</t>
  </si>
  <si>
    <t>031198005740</t>
  </si>
  <si>
    <t xml:space="preserve">TRẦN THỊ BÍCH THỦY </t>
  </si>
  <si>
    <t>2025-05-26 09:03:30</t>
  </si>
  <si>
    <t>2025-05-26 09:20:13</t>
  </si>
  <si>
    <t>079183003177_20250526081354_7539</t>
  </si>
  <si>
    <t>079183003177</t>
  </si>
  <si>
    <t>DƯƠNG THỊ THẢO TRANG</t>
  </si>
  <si>
    <t>2025-05-26 08:13:54</t>
  </si>
  <si>
    <t>2025-05-26 08:30:13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</si>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</sst>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8"/>
  <sheetViews>
    <sheetView tabSelected="1" workbookViewId="0" showGridLines="true" showRowColHeaders="1">
      <selection activeCell="A18" sqref="A1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280000</v>
      </c>
      <c r="I9" s="6">
        <v>0</v>
      </c>
      <c r="J9" s="6">
        <v>3300</v>
      </c>
      <c r="K9" s="6">
        <v>280000</v>
      </c>
      <c r="L9" s="6">
        <v>276700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280000</v>
      </c>
      <c r="I11" s="6">
        <v>0</v>
      </c>
      <c r="J11" s="6">
        <v>3300</v>
      </c>
      <c r="K11" s="6">
        <v>280000</v>
      </c>
      <c r="L11" s="6">
        <v>276700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1100000</v>
      </c>
      <c r="I12" s="6">
        <v>0</v>
      </c>
      <c r="J12" s="6">
        <v>3300</v>
      </c>
      <c r="K12" s="6">
        <v>1100000</v>
      </c>
      <c r="L12" s="6">
        <v>1096700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337500</v>
      </c>
      <c r="I13" s="6">
        <v>0</v>
      </c>
      <c r="J13" s="6">
        <v>3300</v>
      </c>
      <c r="K13" s="6">
        <v>337500</v>
      </c>
      <c r="L13" s="6">
        <v>334200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500000</v>
      </c>
      <c r="I14" s="6">
        <v>0</v>
      </c>
      <c r="J14" s="6">
        <v>3300</v>
      </c>
      <c r="K14" s="6">
        <v>500000</v>
      </c>
      <c r="L14" s="6">
        <v>496700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1800000</v>
      </c>
      <c r="I15" s="6">
        <v>0</v>
      </c>
      <c r="J15" s="6">
        <v>3300</v>
      </c>
      <c r="K15" s="6">
        <v>1800000</v>
      </c>
      <c r="L15" s="6">
        <v>1796700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83333</v>
      </c>
      <c r="I16" s="6">
        <v>0</v>
      </c>
      <c r="J16" s="6">
        <v>3300</v>
      </c>
      <c r="K16" s="6">
        <v>83333</v>
      </c>
      <c r="L16" s="6">
        <v>80033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 customHeight="1" ht="20">
      <c r="A17" s="3">
        <v>12</v>
      </c>
      <c r="B17" s="3" t="s">
        <v>75</v>
      </c>
      <c r="C17" s="3" t="s">
        <v>75</v>
      </c>
      <c r="D17" s="3" t="s">
        <v>18</v>
      </c>
      <c r="E17" s="5" t="s">
        <v>76</v>
      </c>
      <c r="F17" s="3" t="s">
        <v>77</v>
      </c>
      <c r="G17" s="3"/>
      <c r="H17" s="6">
        <v>2480000</v>
      </c>
      <c r="I17" s="6">
        <v>0</v>
      </c>
      <c r="J17" s="6">
        <v>3300</v>
      </c>
      <c r="K17" s="6">
        <v>2480000</v>
      </c>
      <c r="L17" s="6">
        <v>2476700</v>
      </c>
      <c r="M17" s="3" t="s">
        <v>21</v>
      </c>
      <c r="N17" s="3" t="s">
        <v>22</v>
      </c>
      <c r="O17" s="3" t="s">
        <v>78</v>
      </c>
      <c r="P17" s="3" t="s">
        <v>79</v>
      </c>
    </row>
    <row r="18" spans="1:16">
      <c r="A18" s="2" t="s">
        <v>80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7" t="str">
        <f>SUM(L6:L17)</f>
        <v>0</v>
      </c>
      <c r="M18" s="3"/>
      <c r="N18" s="3"/>
      <c r="O18" s="3"/>
      <c r="P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8:K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2025-05-27T06:00:43+07:00</dcterms:created>
  <dcterms:modified xsi:type="dcterms:W3CDTF">2025-05-27T06:00:43+07:00</dcterms:modified>
  <dc:title>Untitled Spreadsheet</dc:title>
  <dc:description/>
  <dc:subject/>
  <cp:keywords/>
  <cp:category/>
</cp:coreProperties>
</file>