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<sst xmlns="http://schemas.openxmlformats.org/spreadsheetml/2006/main" uniqueCount="69">
  <si>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Báo cáo lịch sử giao dịch online CÔNG TY TNHH COWAY VINA ngày 30-05-2025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</si>
  <si>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</si>
  <si>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</si>
  <si>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</si>
  <si>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</si>
  <si>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</si>
  <si>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</si>
  <si>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</si>
  <si>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</si>
  <si>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</si>
  <si>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</si>
  <si>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</si>
  <si>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</si>
  <si>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</si>
  <si>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</si>
  <si>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</si>
  <si>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</si>
  <si>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025484231_20250530181849_6060</t>
  </si>
  <si>
    <t>COWAYVINA</t>
  </si>
  <si>
    <t>025484231</t>
  </si>
  <si>
    <t>THÁI ĐĂNG BỘ</t>
  </si>
  <si>
    <t>Chuyển khoản</t>
  </si>
  <si>
    <t>Thanh toán</t>
  </si>
  <si>
    <t>2025-05-30 18:18:49</t>
  </si>
  <si>
    <t>2025-05-30 18:35:13</t>
  </si>
  <si>
    <t>019084000471_20250530162011_1467</t>
  </si>
  <si>
    <t>019084000471</t>
  </si>
  <si>
    <t>TRỊNH MẠNH TUYÊN</t>
  </si>
  <si>
    <t>2025-05-30 16:20:11</t>
  </si>
  <si>
    <t>2025-05-30 23:25:13</t>
  </si>
  <si>
    <t>022077000016_20250530153224_9511</t>
  </si>
  <si>
    <t>022077000016</t>
  </si>
  <si>
    <t>PHAN ANH ĐỨC</t>
  </si>
  <si>
    <t>2025-05-30 15:32:24</t>
  </si>
  <si>
    <t>2025-05-30 15:50:12</t>
  </si>
  <si>
    <t>001063016514_20250530152934_4557</t>
  </si>
  <si>
    <t>001063016514</t>
  </si>
  <si>
    <t>LÊ TIẾN DŨNG</t>
  </si>
  <si>
    <t>2025-05-30 15:29:34</t>
  </si>
  <si>
    <t>2025-05-30 16:15:13</t>
  </si>
  <si>
    <t>0110057418_20250530152811_8957</t>
  </si>
  <si>
    <t>0110057418</t>
  </si>
  <si>
    <t xml:space="preserve">CÔNG TY CỔ PHẦN ĐẦU TƯ THƯƠNG MẠI NEW SKY GROUP	</t>
  </si>
  <si>
    <t>2025-05-30 15:28:11</t>
  </si>
  <si>
    <t>2025-05-30 16:05:12</t>
  </si>
  <si>
    <t>0110057418_20250530152524_4530</t>
  </si>
  <si>
    <t>2025-05-30 15:25:24</t>
  </si>
  <si>
    <t>2025-05-30 16:00:25</t>
  </si>
  <si>
    <t>027072000286_20250530151738_2381</t>
  </si>
  <si>
    <t>027072000286</t>
  </si>
  <si>
    <t>NGUYỄN ĐỨC LẬP</t>
  </si>
  <si>
    <t>2025-05-30 15:17:38</t>
  </si>
  <si>
    <t>2025-05-30 18:30:13</t>
  </si>
  <si>
    <t>079095023207_20250530151726_7054</t>
  </si>
  <si>
    <t>079095023207</t>
  </si>
  <si>
    <t>NGUYỄN ĐỨC TÀI</t>
  </si>
  <si>
    <t>2025-05-30 15:17:26</t>
  </si>
  <si>
    <t>2025-05-30 15:35:12</t>
  </si>
  <si>
    <t>0106945315_20250530151256_7636</t>
  </si>
  <si>
    <t>0106945315</t>
  </si>
  <si>
    <t>CÔNG TY CỔ PHẦN GIÁO DỤC NGOẠI NGỮ HNT</t>
  </si>
  <si>
    <t>2025-05-30 15:12:56</t>
  </si>
  <si>
    <t>2025-05-30 16:00:12</t>
  </si>
  <si>
    <t>0107656475_20250530100748_10000</t>
  </si>
  <si>
    <t>0107656475</t>
  </si>
  <si>
    <t>CÔNG TY TNHH XÂY DỰNG CÔNG TRÌNH THỂ THAO ĐÔNG NAM Á</t>
  </si>
  <si>
    <t>2025-05-30 10:07:48</t>
  </si>
  <si>
    <t>2025-05-30 17:15:13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</si>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</sst>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6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2484000</v>
      </c>
      <c r="I8" s="6">
        <v>0</v>
      </c>
      <c r="J8" s="6">
        <v>3300</v>
      </c>
      <c r="K8" s="6">
        <v>2484000</v>
      </c>
      <c r="L8" s="6">
        <v>2480700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1000000</v>
      </c>
      <c r="I9" s="6">
        <v>0</v>
      </c>
      <c r="J9" s="6">
        <v>3300</v>
      </c>
      <c r="K9" s="6">
        <v>1000000</v>
      </c>
      <c r="L9" s="6">
        <v>996700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935000</v>
      </c>
      <c r="I10" s="6">
        <v>0</v>
      </c>
      <c r="J10" s="6">
        <v>3300</v>
      </c>
      <c r="K10" s="6">
        <v>935000</v>
      </c>
      <c r="L10" s="6">
        <v>931700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41</v>
      </c>
      <c r="F11" s="3" t="s">
        <v>42</v>
      </c>
      <c r="G11" s="3"/>
      <c r="H11" s="6">
        <v>467500</v>
      </c>
      <c r="I11" s="6">
        <v>0</v>
      </c>
      <c r="J11" s="6">
        <v>3300</v>
      </c>
      <c r="K11" s="6">
        <v>467500</v>
      </c>
      <c r="L11" s="6">
        <v>464200</v>
      </c>
      <c r="M11" s="3" t="s">
        <v>21</v>
      </c>
      <c r="N11" s="3" t="s">
        <v>22</v>
      </c>
      <c r="O11" s="3" t="s">
        <v>46</v>
      </c>
      <c r="P11" s="3" t="s">
        <v>47</v>
      </c>
    </row>
    <row r="12" spans="1:16" customHeight="1" ht="20">
      <c r="A12" s="3">
        <v>7</v>
      </c>
      <c r="B12" s="3" t="s">
        <v>48</v>
      </c>
      <c r="C12" s="3" t="s">
        <v>48</v>
      </c>
      <c r="D12" s="3" t="s">
        <v>18</v>
      </c>
      <c r="E12" s="5" t="s">
        <v>49</v>
      </c>
      <c r="F12" s="3" t="s">
        <v>50</v>
      </c>
      <c r="G12" s="3"/>
      <c r="H12" s="6">
        <v>620000</v>
      </c>
      <c r="I12" s="6">
        <v>0</v>
      </c>
      <c r="J12" s="6">
        <v>3300</v>
      </c>
      <c r="K12" s="6">
        <v>620000</v>
      </c>
      <c r="L12" s="6">
        <v>616700</v>
      </c>
      <c r="M12" s="3" t="s">
        <v>21</v>
      </c>
      <c r="N12" s="3" t="s">
        <v>22</v>
      </c>
      <c r="O12" s="3" t="s">
        <v>51</v>
      </c>
      <c r="P12" s="3" t="s">
        <v>52</v>
      </c>
    </row>
    <row r="13" spans="1:16" customHeight="1" ht="20">
      <c r="A13" s="3">
        <v>8</v>
      </c>
      <c r="B13" s="3" t="s">
        <v>53</v>
      </c>
      <c r="C13" s="3" t="s">
        <v>53</v>
      </c>
      <c r="D13" s="3" t="s">
        <v>18</v>
      </c>
      <c r="E13" s="5" t="s">
        <v>54</v>
      </c>
      <c r="F13" s="3" t="s">
        <v>55</v>
      </c>
      <c r="G13" s="3"/>
      <c r="H13" s="6">
        <v>560000</v>
      </c>
      <c r="I13" s="6">
        <v>0</v>
      </c>
      <c r="J13" s="6">
        <v>3300</v>
      </c>
      <c r="K13" s="6">
        <v>560000</v>
      </c>
      <c r="L13" s="6">
        <v>556700</v>
      </c>
      <c r="M13" s="3" t="s">
        <v>21</v>
      </c>
      <c r="N13" s="3" t="s">
        <v>22</v>
      </c>
      <c r="O13" s="3" t="s">
        <v>56</v>
      </c>
      <c r="P13" s="3" t="s">
        <v>57</v>
      </c>
    </row>
    <row r="14" spans="1:16" customHeight="1" ht="20">
      <c r="A14" s="3">
        <v>9</v>
      </c>
      <c r="B14" s="3" t="s">
        <v>58</v>
      </c>
      <c r="C14" s="3" t="s">
        <v>58</v>
      </c>
      <c r="D14" s="3" t="s">
        <v>18</v>
      </c>
      <c r="E14" s="5" t="s">
        <v>59</v>
      </c>
      <c r="F14" s="3" t="s">
        <v>60</v>
      </c>
      <c r="G14" s="3"/>
      <c r="H14" s="6">
        <v>700000</v>
      </c>
      <c r="I14" s="6">
        <v>0</v>
      </c>
      <c r="J14" s="6">
        <v>3300</v>
      </c>
      <c r="K14" s="6">
        <v>700000</v>
      </c>
      <c r="L14" s="6">
        <v>696700</v>
      </c>
      <c r="M14" s="3" t="s">
        <v>21</v>
      </c>
      <c r="N14" s="3" t="s">
        <v>22</v>
      </c>
      <c r="O14" s="3" t="s">
        <v>61</v>
      </c>
      <c r="P14" s="3" t="s">
        <v>62</v>
      </c>
    </row>
    <row r="15" spans="1:16" customHeight="1" ht="20">
      <c r="A15" s="3">
        <v>10</v>
      </c>
      <c r="B15" s="3" t="s">
        <v>63</v>
      </c>
      <c r="C15" s="3" t="s">
        <v>63</v>
      </c>
      <c r="D15" s="3" t="s">
        <v>18</v>
      </c>
      <c r="E15" s="5" t="s">
        <v>64</v>
      </c>
      <c r="F15" s="3" t="s">
        <v>65</v>
      </c>
      <c r="G15" s="3"/>
      <c r="H15" s="6">
        <v>1350000</v>
      </c>
      <c r="I15" s="6">
        <v>0</v>
      </c>
      <c r="J15" s="6">
        <v>3300</v>
      </c>
      <c r="K15" s="6">
        <v>1350000</v>
      </c>
      <c r="L15" s="6">
        <v>1346700</v>
      </c>
      <c r="M15" s="3" t="s">
        <v>21</v>
      </c>
      <c r="N15" s="3" t="s">
        <v>22</v>
      </c>
      <c r="O15" s="3" t="s">
        <v>66</v>
      </c>
      <c r="P15" s="3" t="s">
        <v>67</v>
      </c>
    </row>
    <row r="16" spans="1:16">
      <c r="A16" s="2" t="s">
        <v>68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7" t="str">
        <f>SUM(L6:L15)</f>
        <v>0</v>
      </c>
      <c r="M16" s="3"/>
      <c r="N16" s="3"/>
      <c r="O16" s="3"/>
      <c r="P1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6:K1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2025-05-31T06:00:43+07:00</dcterms:created>
  <dcterms:modified xsi:type="dcterms:W3CDTF">2025-05-31T06:00:43+07:00</dcterms:modified>
  <dc:title>Untitled Spreadsheet</dc:title>
  <dc:description/>
  <dc:subject/>
  <cp:keywords/>
  <cp:category/>
</cp:coreProperties>
</file>