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<sst xmlns="http://schemas.openxmlformats.org/spreadsheetml/2006/main" uniqueCount="42">
  <si>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SCHOOL PORTAL REPORT</t>
  </si>
  <si>
    <t>Request data: Export data of D-1, 2025-01-26 00:00:00 ~ 2025-01-26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</si>
  <si>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</si>
  <si>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</si>
  <si>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</si>
  <si>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</si>
  <si>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</si>
  <si>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</si>
  <si>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</si>
  <si>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</si>
  <si>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</si>
  <si>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</si>
  <si>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</si>
  <si>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</si>
  <si>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</si>
  <si>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</si>
  <si>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</si>
  <si>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</si>
  <si>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</si>
  <si>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</si>
  <si>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</si>
  <si>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</si>
  <si>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</si>
  <si>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</si>
  <si>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</si>
  <si>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</si>
  <si>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</si>
  <si>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</si>
  <si>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</si>
  <si>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</si>
  <si>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</si>
  <si>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</si>
  <si>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</si>
  <si>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NGUYENHIEN</t>
  </si>
  <si>
    <t>THLONGBINH</t>
  </si>
  <si>
    <t>THCSLTRUONG</t>
  </si>
  <si>
    <t>COWAYVINA</t>
  </si>
  <si>
    <t>Cancel Transaction</t>
  </si>
  <si>
    <t>Sort by error code</t>
  </si>
  <si>
    <t>Error Code</t>
  </si>
  <si>
    <t>Rate (%)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</si>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</sst>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8"/>
  <sheetViews>
    <sheetView tabSelected="1" workbookViewId="0" showGridLines="true" showRowColHeaders="1">
      <selection activeCell="D47" sqref="D4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12</v>
      </c>
      <c r="C7" s="6">
        <v>24091300</v>
      </c>
      <c r="E7" s="5" t="s">
        <v>15</v>
      </c>
      <c r="F7" s="6">
        <v>7</v>
      </c>
      <c r="G7" s="6">
        <v>17346800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</v>
      </c>
      <c r="C8" s="6">
        <v>4466600</v>
      </c>
      <c r="E8" s="5" t="s">
        <v>17</v>
      </c>
      <c r="F8" s="6">
        <v>5</v>
      </c>
      <c r="G8" s="6">
        <v>6744500</v>
      </c>
      <c r="H8" s="9" t="str">
        <f>ROUND((F8/L8),4)</f>
        <v>0</v>
      </c>
      <c r="I8" s="6">
        <v>2</v>
      </c>
      <c r="J8" s="6">
        <v>4466600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8394900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4</v>
      </c>
      <c r="G25" s="6">
        <v>4365200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7951900</v>
      </c>
      <c r="F26" s="6">
        <v>1</v>
      </c>
      <c r="G26" s="6">
        <v>2379300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1000000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30" spans="1:29">
      <c r="A30" s="3" t="s">
        <v>4</v>
      </c>
    </row>
    <row r="31" spans="1:29">
      <c r="A31" s="4" t="s">
        <v>30</v>
      </c>
      <c r="B31" s="4" t="s">
        <v>18</v>
      </c>
      <c r="C31" s="4"/>
      <c r="D31" s="4" t="s">
        <v>31</v>
      </c>
      <c r="E31" s="4"/>
      <c r="F31" s="4" t="s">
        <v>32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9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9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SUM(D34:D34)</f>
        <v>0</v>
      </c>
      <c r="E33" s="6" t="str">
        <f>SUM(E34:E34)</f>
        <v>0</v>
      </c>
      <c r="F33" s="6" t="str">
        <f>SUM(F34:F34)</f>
        <v>0</v>
      </c>
      <c r="G33" s="6" t="str">
        <f>SUM(G34:G34)</f>
        <v>0</v>
      </c>
      <c r="H33" s="6" t="str">
        <f>SUM(H34:H34)</f>
        <v>0</v>
      </c>
      <c r="I33" s="6" t="str">
        <f>SUM(I34:I34)</f>
        <v>0</v>
      </c>
      <c r="J33" s="6" t="str">
        <f>SUM(J34:J34)</f>
        <v>0</v>
      </c>
      <c r="K33" s="6" t="str">
        <f>SUM(K34:K34)</f>
        <v>0</v>
      </c>
      <c r="L33" s="6" t="str">
        <f>SUM(L34:L34)</f>
        <v>0</v>
      </c>
      <c r="M33" s="6" t="str">
        <f>SUM(M34:M34)</f>
        <v>0</v>
      </c>
      <c r="N33" s="6" t="str">
        <f>SUM(N34:N34)</f>
        <v>0</v>
      </c>
      <c r="O33" s="6" t="str">
        <f>SUM(O34:O34)</f>
        <v>0</v>
      </c>
      <c r="P33" s="6" t="str">
        <f>SUM(P34:P34)</f>
        <v>0</v>
      </c>
      <c r="Q33" s="6" t="str">
        <f>SUM(Q34:Q34)</f>
        <v>0</v>
      </c>
      <c r="R33" s="6" t="str">
        <f>SUM(R34:R34)</f>
        <v>0</v>
      </c>
      <c r="S33" s="6" t="str">
        <f>SUM(S34:S34)</f>
        <v>0</v>
      </c>
      <c r="T33" s="6" t="str">
        <f>SUM(T34:T34)</f>
        <v>0</v>
      </c>
      <c r="U33" s="6" t="str">
        <f>SUM(U34:U34)</f>
        <v>0</v>
      </c>
      <c r="V33" s="6" t="str">
        <f>SUM(V34:V34)</f>
        <v>0</v>
      </c>
      <c r="W33" s="6" t="str">
        <f>SUM(W34:W34)</f>
        <v>0</v>
      </c>
      <c r="X33" s="6" t="str">
        <f>SUM(X34:X34)</f>
        <v>0</v>
      </c>
      <c r="Y33" s="6" t="str">
        <f>SUM(Y34:Y34)</f>
        <v>0</v>
      </c>
    </row>
    <row r="34" spans="1:29">
      <c r="A34" s="5" t="s">
        <v>35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2</v>
      </c>
      <c r="G34" s="6">
        <v>4466600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37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SUM(D41:D43)</f>
        <v>0</v>
      </c>
      <c r="E40" s="6" t="str">
        <f>SUM(E41:E43)</f>
        <v>0</v>
      </c>
      <c r="F40" s="6" t="str">
        <f>SUM(F41:F43)</f>
        <v>0</v>
      </c>
      <c r="G40" s="6" t="str">
        <f>SUM(G41:G43)</f>
        <v>0</v>
      </c>
      <c r="H40" s="6" t="str">
        <f>SUM(H41:H43)</f>
        <v>0</v>
      </c>
      <c r="I40" s="6" t="str">
        <f>SUM(I41:I43)</f>
        <v>0</v>
      </c>
      <c r="J40" s="6" t="str">
        <f>SUM(J41:J43)</f>
        <v>0</v>
      </c>
      <c r="K40" s="6" t="str">
        <f>SUM(K41:K43)</f>
        <v>0</v>
      </c>
      <c r="L40" s="6" t="str">
        <f>SUM(L41:L43)</f>
        <v>0</v>
      </c>
      <c r="M40" s="6" t="str">
        <f>SUM(M41:M43)</f>
        <v>0</v>
      </c>
      <c r="N40" s="6" t="str">
        <f>SUM(N41:N43)</f>
        <v>0</v>
      </c>
      <c r="O40" s="6" t="str">
        <f>SUM(O41:O43)</f>
        <v>0</v>
      </c>
      <c r="P40" s="6" t="str">
        <f>SUM(P41:P43)</f>
        <v>0</v>
      </c>
      <c r="Q40" s="6" t="str">
        <f>SUM(Q41:Q43)</f>
        <v>0</v>
      </c>
      <c r="R40" s="6" t="str">
        <f>SUM(R41:R43)</f>
        <v>0</v>
      </c>
      <c r="S40" s="6" t="str">
        <f>SUM(S41:S43)</f>
        <v>0</v>
      </c>
      <c r="T40" s="6" t="str">
        <f>SUM(T41:T43)</f>
        <v>0</v>
      </c>
      <c r="U40" s="6" t="str">
        <f>SUM(U41:U43)</f>
        <v>0</v>
      </c>
      <c r="V40" s="6" t="str">
        <f>SUM(V41:V43)</f>
        <v>0</v>
      </c>
      <c r="W40" s="6" t="str">
        <f>SUM(W41:W43)</f>
        <v>0</v>
      </c>
      <c r="X40" s="6" t="str">
        <f>SUM(X41:X43)</f>
        <v>0</v>
      </c>
      <c r="Y40" s="6" t="str">
        <f>SUM(Y41:Y43)</f>
        <v>0</v>
      </c>
    </row>
    <row r="41" spans="1:29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1502300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35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2969300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2683300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38</v>
      </c>
    </row>
    <row r="47" spans="1:29">
      <c r="A47" s="4" t="s">
        <v>39</v>
      </c>
      <c r="B47" s="10" t="s">
        <v>10</v>
      </c>
      <c r="C47" s="10" t="s">
        <v>11</v>
      </c>
      <c r="D47" s="11" t="s">
        <v>40</v>
      </c>
    </row>
    <row r="48" spans="1:29">
      <c r="A48" s="5" t="s">
        <v>41</v>
      </c>
      <c r="B48" s="6">
        <v>2</v>
      </c>
      <c r="C48" s="6">
        <v>4466600</v>
      </c>
      <c r="D48" s="9" t="str">
        <f>ROUND((B48/B8),4)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2025-01-27T06:00:03+07:00</dcterms:created>
  <dcterms:modified xsi:type="dcterms:W3CDTF">2025-01-27T06:00:03+07:00</dcterms:modified>
  <dc:title>Untitled Spreadsheet</dc:title>
  <dc:description/>
  <dc:subject/>
  <cp:keywords/>
  <cp:category/>
</cp:coreProperties>
</file>