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<sst xmlns="http://schemas.openxmlformats.org/spreadsheetml/2006/main" uniqueCount="51">
  <si>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</si>
  <si>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2025-03-15 00:00:00 ~ 2025-03-15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</si>
  <si>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</si>
  <si>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</si>
  <si>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</si>
  <si>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</si>
  <si>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</si>
  <si>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</si>
  <si>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</si>
  <si>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</si>
  <si>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</si>
  <si>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</si>
  <si>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</si>
  <si>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</si>
  <si>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</si>
  <si>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</si>
  <si>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</si>
  <si>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</si>
  <si>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</si>
  <si>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</si>
  <si>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</si>
  <si>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</si>
  <si>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</si>
  <si>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</si>
  <si>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</si>
  <si>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</si>
  <si>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</si>
  <si>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</si>
  <si>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</si>
  <si>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</si>
  <si>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</si>
  <si>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</si>
  <si>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</si>
  <si>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</si>
  <si>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</si>
  <si>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THCSPHUHUU</t>
  </si>
  <si>
    <t>NGUYENHIEN</t>
  </si>
  <si>
    <t>MNHONGYEN1</t>
  </si>
  <si>
    <t>MAMNON15TB</t>
  </si>
  <si>
    <t>TRUONGMN13</t>
  </si>
  <si>
    <t>COWAYVINA</t>
  </si>
  <si>
    <t>MNHOAMAIQ3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</si>
  <si>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</si>
  <si>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</si>
  <si>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</si>
  <si>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</si>
  <si>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</si>
  <si>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</si>
  <si>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PG_ER2-Thông tin thẻ/tài khoản không đúng, vui lòng thử lại</t>
  </si>
  <si>
    <t>OR_116-Invoice No already exist. Please generate unique [invoiceNo].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</si>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</sst>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72</v>
      </c>
      <c r="C7" s="6">
        <v>107542777</v>
      </c>
      <c r="E7" s="5" t="s">
        <v>15</v>
      </c>
      <c r="F7" s="6">
        <v>61</v>
      </c>
      <c r="G7" s="6">
        <v>96865500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11614445</v>
      </c>
      <c r="E8" s="5" t="s">
        <v>17</v>
      </c>
      <c r="F8" s="6">
        <v>8</v>
      </c>
      <c r="G8" s="6">
        <v>7839400</v>
      </c>
      <c r="H8" s="9" t="str">
        <f>ROUND((F8/L8),4)</f>
        <v>0</v>
      </c>
      <c r="I8" s="6">
        <v>4</v>
      </c>
      <c r="J8" s="6">
        <v>6489200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3</v>
      </c>
      <c r="J9" s="6">
        <v>5125245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2837877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28437400</v>
      </c>
      <c r="F24" s="6">
        <v>4</v>
      </c>
      <c r="G24" s="6">
        <v>3771200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2837877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11779600</v>
      </c>
      <c r="F25" s="6">
        <v>3</v>
      </c>
      <c r="G25" s="6">
        <v>2655900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6477200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32202900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3076600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1412300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10470500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700000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3721300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885300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1412300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1508300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2683300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3</v>
      </c>
      <c r="I43" s="6">
        <v>5125245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42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SUM(D50:D53)</f>
        <v>0</v>
      </c>
      <c r="E49" s="6" t="str">
        <f>SUM(E50:E53)</f>
        <v>0</v>
      </c>
      <c r="F49" s="6" t="str">
        <f>SUM(F50:F53)</f>
        <v>0</v>
      </c>
      <c r="G49" s="6" t="str">
        <f>SUM(G50:G53)</f>
        <v>0</v>
      </c>
      <c r="H49" s="6" t="str">
        <f>SUM(H50:H53)</f>
        <v>0</v>
      </c>
      <c r="I49" s="6" t="str">
        <f>SUM(I50:I53)</f>
        <v>0</v>
      </c>
      <c r="J49" s="6" t="str">
        <f>SUM(J50:J53)</f>
        <v>0</v>
      </c>
      <c r="K49" s="6" t="str">
        <f>SUM(K50:K53)</f>
        <v>0</v>
      </c>
      <c r="L49" s="6" t="str">
        <f>SUM(L50:L53)</f>
        <v>0</v>
      </c>
      <c r="M49" s="6" t="str">
        <f>SUM(M50:M53)</f>
        <v>0</v>
      </c>
      <c r="N49" s="6" t="str">
        <f>SUM(N50:N53)</f>
        <v>0</v>
      </c>
      <c r="O49" s="6" t="str">
        <f>SUM(O50:O53)</f>
        <v>0</v>
      </c>
      <c r="P49" s="6" t="str">
        <f>SUM(P50:P53)</f>
        <v>0</v>
      </c>
      <c r="Q49" s="6" t="str">
        <f>SUM(Q50:Q53)</f>
        <v>0</v>
      </c>
      <c r="R49" s="6" t="str">
        <f>SUM(R50:R53)</f>
        <v>0</v>
      </c>
      <c r="S49" s="6" t="str">
        <f>SUM(S50:S53)</f>
        <v>0</v>
      </c>
      <c r="T49" s="6" t="str">
        <f>SUM(T50:T53)</f>
        <v>0</v>
      </c>
      <c r="U49" s="6" t="str">
        <f>SUM(U50:U53)</f>
        <v>0</v>
      </c>
      <c r="V49" s="6" t="str">
        <f>SUM(V50:V53)</f>
        <v>0</v>
      </c>
      <c r="W49" s="6" t="str">
        <f>SUM(W50:W53)</f>
        <v>0</v>
      </c>
      <c r="X49" s="6" t="str">
        <f>SUM(X50:X53)</f>
        <v>0</v>
      </c>
      <c r="Y49" s="6" t="str">
        <f>SUM(Y50:Y53)</f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12</v>
      </c>
      <c r="G50" s="6">
        <v>32199600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2722880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9</v>
      </c>
      <c r="G51" s="6">
        <v>10411200</v>
      </c>
      <c r="H51" s="6">
        <v>1</v>
      </c>
      <c r="I51" s="6">
        <v>598857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3509200</v>
      </c>
      <c r="H52" s="6">
        <v>1</v>
      </c>
      <c r="I52" s="6">
        <v>897430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3975300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1</v>
      </c>
      <c r="C58" s="6">
        <v>885300</v>
      </c>
      <c r="D58" s="9" t="str">
        <f>ROUND((B58/B8),4)</f>
        <v>0</v>
      </c>
    </row>
    <row r="59" spans="1:29">
      <c r="A59" s="5" t="s">
        <v>47</v>
      </c>
      <c r="B59" s="6">
        <v>1</v>
      </c>
      <c r="C59" s="6">
        <v>1412300</v>
      </c>
      <c r="D59" s="9" t="str">
        <f>ROUND((B59/B8),4)</f>
        <v>0</v>
      </c>
    </row>
    <row r="60" spans="1:29">
      <c r="A60" s="5" t="s">
        <v>48</v>
      </c>
      <c r="B60" s="6">
        <v>1</v>
      </c>
      <c r="C60" s="6">
        <v>1508300</v>
      </c>
      <c r="D60" s="9" t="str">
        <f>ROUND((B60/B8),4)</f>
        <v>0</v>
      </c>
    </row>
    <row r="61" spans="1:29">
      <c r="A61" s="5" t="s">
        <v>49</v>
      </c>
      <c r="B61" s="6">
        <v>1</v>
      </c>
      <c r="C61" s="6">
        <v>2683300</v>
      </c>
      <c r="D61" s="9" t="str">
        <f>ROUND((B61/B8),4)</f>
        <v>0</v>
      </c>
    </row>
    <row r="62" spans="1:29">
      <c r="A62" s="5" t="s">
        <v>50</v>
      </c>
      <c r="B62" s="6">
        <v>3</v>
      </c>
      <c r="C62" s="6">
        <v>5125245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2025-03-16T06:00:03+07:00</dcterms:created>
  <dcterms:modified xsi:type="dcterms:W3CDTF">2025-03-16T06:00:03+07:00</dcterms:modified>
  <dc:title>Untitled Spreadsheet</dc:title>
  <dc:description/>
  <dc:subject/>
  <cp:keywords/>
  <cp:category/>
</cp:coreProperties>
</file>